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mc:AlternateContent xmlns:mc="http://schemas.openxmlformats.org/markup-compatibility/2006">
    <mc:Choice Requires="x15">
      <x15ac:absPath xmlns:x15ac="http://schemas.microsoft.com/office/spreadsheetml/2010/11/ac" url="D:\桌面\"/>
    </mc:Choice>
  </mc:AlternateContent>
  <xr:revisionPtr revIDLastSave="0" documentId="13_ncr:1_{86708CDC-35E5-4EAF-93B1-84D3E78C9F00}" xr6:coauthVersionLast="47" xr6:coauthVersionMax="47" xr10:uidLastSave="{00000000-0000-0000-0000-000000000000}"/>
  <bookViews>
    <workbookView xWindow="-120" yWindow="-120" windowWidth="29040" windowHeight="15840" activeTab="1" xr2:uid="{00000000-000D-0000-FFFF-FFFF00000000}"/>
  </bookViews>
  <sheets>
    <sheet name="理工类" sheetId="1" r:id="rId1"/>
    <sheet name="人文类" sheetId="2" r:id="rId2"/>
  </sheets>
  <definedNames>
    <definedName name="_xlnm._FilterDatabase" localSheetId="0" hidden="1">理工类!$A$4:$T$14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<sst xmlns="http://schemas.openxmlformats.org/spreadsheetml/2006/main" count="284" uniqueCount="170">
  <si>
    <t>郑州电子信息职业技术学院2023年度申报中级职称人员基本信息统计表-理工类
                                                                      汇总单位：郑州电子信息职业技术学院</t>
  </si>
  <si>
    <t>序号</t>
  </si>
  <si>
    <t>姓名</t>
  </si>
  <si>
    <t>身份证号</t>
  </si>
  <si>
    <t>基本情况</t>
  </si>
  <si>
    <t>其他荣誉奖励</t>
  </si>
  <si>
    <t>学历/学位</t>
  </si>
  <si>
    <t>毕业
时间</t>
  </si>
  <si>
    <t>参加工作时间</t>
  </si>
  <si>
    <t>来校工作时间</t>
  </si>
  <si>
    <t>所学专业</t>
  </si>
  <si>
    <t>申报专业</t>
  </si>
  <si>
    <t>现任专业技术职务</t>
  </si>
  <si>
    <t>聘任时间</t>
  </si>
  <si>
    <t>教师资格证书</t>
  </si>
  <si>
    <t>年度考核</t>
  </si>
  <si>
    <t>教学质量</t>
  </si>
  <si>
    <t>教科成果（论文论著教学科研成果）</t>
  </si>
  <si>
    <t>优秀（次）</t>
  </si>
  <si>
    <t>良好（次）</t>
  </si>
  <si>
    <t>合格（次）</t>
  </si>
  <si>
    <t>鲁春燕</t>
  </si>
  <si>
    <t>411329199202261629</t>
  </si>
  <si>
    <t>研究生/硕士</t>
  </si>
  <si>
    <t>计算机应用技术</t>
  </si>
  <si>
    <t>计算机科学与技术</t>
  </si>
  <si>
    <t>无</t>
  </si>
  <si>
    <t>普通论文3篇  
主持校级课题1项   参与市级课题2项  参与十四五教育部课题1项</t>
  </si>
  <si>
    <t>2022-2023学年度教育教学工作中被评为校级“优秀教师”；
2022-2023学年度工作中被评为校级“优秀教师”；
参与2022年十四五教育部课题，获科研成果壹等奖。</t>
  </si>
  <si>
    <t>郭兆麟</t>
  </si>
  <si>
    <t>41018119821028001X</t>
  </si>
  <si>
    <t>普通论文3篇  参与校级课题1项   参与市级课题1项  参与十四五教育部课题1项</t>
  </si>
  <si>
    <t>1、2020年，带领学生参加第六届郑州地方高校职业技能大赛“市场调研与大数据分析赛项”，荣获三等奖。
2、2021年，带领学生参加第七届郑州地方高校职业技能大赛“市场调研与大数据分析赛项”，荣获二等奖。
3、2022年，参加全国畅享杯教师个人竞赛“python商务数据分析”，荣获三等奖。
4、2023年，带领学生参加河南省高等职业教育技能大赛软件测试赛项竞赛，荣获三等奖。
5、2021-2022年度，被评为优秀教师
6、2022-2023年度，被评为优秀教师</t>
  </si>
  <si>
    <t>张争</t>
  </si>
  <si>
    <t>410122198903146518</t>
  </si>
  <si>
    <t>2022.10</t>
  </si>
  <si>
    <t>教育学</t>
  </si>
  <si>
    <t>工程师</t>
  </si>
  <si>
    <t>普通论文3篇  参与十四五教育部课题1项</t>
  </si>
  <si>
    <t>参与2022年十四五教育部课题，获科研成果壹等奖。</t>
  </si>
  <si>
    <t>郭甲</t>
  </si>
  <si>
    <t>410122198810150075</t>
  </si>
  <si>
    <t>本科/学士</t>
  </si>
  <si>
    <t>软件工程</t>
  </si>
  <si>
    <t>软件技术</t>
  </si>
  <si>
    <t xml:space="preserve">1、2021年参加河南省高等职业教育技能大赛移动应用开发赛项，荣获个人二等奖
2、2021-2022年度，被评为优秀教师
3、2022-2023年度，被评为优秀教师 </t>
  </si>
  <si>
    <t>彭帮强</t>
  </si>
  <si>
    <t>41302619910325151X</t>
  </si>
  <si>
    <t>材料工程</t>
  </si>
  <si>
    <t>数学</t>
  </si>
  <si>
    <t>2篇论文，1项校级课题</t>
  </si>
  <si>
    <r>
      <rPr>
        <sz val="11"/>
        <color rgb="FF000000"/>
        <rFont val="仿宋"/>
        <charset val="134"/>
      </rPr>
      <t>2022-2023年度优秀教师</t>
    </r>
    <r>
      <rPr>
        <sz val="11"/>
        <color theme="1"/>
        <rFont val="仿宋"/>
        <charset val="134"/>
      </rPr>
      <t>（校级）</t>
    </r>
  </si>
  <si>
    <t>宗冰月</t>
  </si>
  <si>
    <t>412724199206027048</t>
  </si>
  <si>
    <t>食品工程</t>
  </si>
  <si>
    <t>食品科学与工程</t>
  </si>
  <si>
    <t>2篇论文，2项省级课题</t>
  </si>
  <si>
    <t>贺路伟</t>
  </si>
  <si>
    <t>410922198309152775</t>
  </si>
  <si>
    <t>本科</t>
  </si>
  <si>
    <t>机电一体化工程</t>
  </si>
  <si>
    <t>电子科学与技术</t>
  </si>
  <si>
    <t>助理实验师</t>
  </si>
  <si>
    <t>有</t>
  </si>
  <si>
    <t>河南省2023年职业院校教师企业实践项目优秀学员</t>
  </si>
  <si>
    <t>秦思远</t>
  </si>
  <si>
    <t>410603199303103576</t>
  </si>
  <si>
    <t>测绘工程专业</t>
  </si>
  <si>
    <t>1</t>
  </si>
  <si>
    <t>0</t>
  </si>
  <si>
    <t>2</t>
  </si>
  <si>
    <t xml:space="preserve">
2021-2022学年度工作中评为 优秀教师；
2021年教职工年度考核工作   教职工优秀奖。
2022-2023学年度工作中评为 优秀教师；
2023年指导学生参加“达北杯”第四届全国大学生无人机测绘竞赛二等奖；
2023年“达北杯”第四届全国无人机测绘技能竞赛 优秀指导教师；</t>
  </si>
  <si>
    <t>刘燕朝</t>
  </si>
  <si>
    <t>410622199110080020</t>
  </si>
  <si>
    <t>建筑与土木工程</t>
  </si>
  <si>
    <t>土木工程</t>
  </si>
  <si>
    <t>发表论文《BIM技术在医院机电施工中的应用——以某市中心医院羊山分院为例》、《浅析建筑空调的维护保养技术》、《智能建筑机电设备自动化技术的应用》三篇；
实用新型专利《一种生料配比组件》一个；
主持校级课题《BIM课程与“1+X”课证融通》一项。</t>
  </si>
  <si>
    <t>2021-2022学年度工作中评为 优秀教师；
第六届全国龙图杯BIM比赛一等奖；</t>
  </si>
  <si>
    <t>候传喜</t>
  </si>
  <si>
    <t>412726198911080854</t>
  </si>
  <si>
    <t>机械设计制造及其自动化</t>
  </si>
  <si>
    <t>机械工程</t>
  </si>
  <si>
    <t>1、积极参加校级课题“高职&lt;汽车空调原理与维修&gt;课程考核评价方法改革的实践与探索”研讨。
2、论文《新能源汽车空调控制系统应用研究》2023年5月发表于《汽车测试报告》。
3、论文《论汽车空调教学课程改革探索》2023年5月发表于《中国科技期刊数据库科研》。</t>
  </si>
  <si>
    <t>1.2022年度（汽车发动机构造与维修）校级教学能力比赛 一等奖 
2.2018.4 第十一届河南省（全国）高职院校技能大赛汽车检测与维修专业（指导教师）二等奖                           3.2022年度河南省（全国）高职院校技能大赛汽车技术赛项（指导教师） 三等奖    4.2020年度郑州市地方高校职业技能竞赛汽车检测与维修赛项团体类项目 三等奖</t>
  </si>
  <si>
    <t>郑州电子信息职业技术学院2023年度申报中级职称人员基本信息统计表-人文类
                                                                      汇总单位：郑州电子信息职业技术学院</t>
  </si>
  <si>
    <t>刘梦丹</t>
  </si>
  <si>
    <t>412723199608194627</t>
  </si>
  <si>
    <t>体育教学</t>
  </si>
  <si>
    <t>体育教育训练学</t>
  </si>
  <si>
    <t>普通论文5篇  市级课题参与2项  参与十四五教育部课题2项</t>
  </si>
  <si>
    <t>2020年度优秀辅导员 2022年度优秀辅导员 2020年大学生职业生涯规划大赛 优秀指导教师</t>
  </si>
  <si>
    <t>牛会娟</t>
  </si>
  <si>
    <t>411024198410283248</t>
  </si>
  <si>
    <t>国民经济学</t>
  </si>
  <si>
    <t xml:space="preserve">论文2篇  2项市级课题 </t>
  </si>
  <si>
    <t>翟明海</t>
  </si>
  <si>
    <t>410811199307240042</t>
  </si>
  <si>
    <t>2020.
6</t>
  </si>
  <si>
    <t>2020.
10</t>
  </si>
  <si>
    <t>艺
术
设
计</t>
  </si>
  <si>
    <t>发表《以黄河文化为核心的郑州文旅IP塑造与推广》、《探究城市公共空间导视系统的设计》、《Research on Visual Image Design of Maguai Festival of Zhuang Nationality——Taking Baying Village as an Example》、《The Design of Packaging for Agricultural Products of the Longji Terraces in Guilin from the Perspective of the Conecting Transition Period》四篇论文；
主持校级课题《高职院校技能训练课程建设和改革--以艺术设计专业为例》</t>
  </si>
  <si>
    <t>荣获2022年第14届全国大学生广告艺术大赛河南赛区优秀指导教师、
荣获2023年第15届全国大学生广告艺术大赛河南赛区优秀指导教师</t>
  </si>
  <si>
    <t>曹滢</t>
  </si>
  <si>
    <t>410102199404110085</t>
  </si>
  <si>
    <t>2020.
7</t>
  </si>
  <si>
    <t>2020.
9</t>
  </si>
  <si>
    <t>艺
术</t>
  </si>
  <si>
    <t>广
播
电
视
艺
术
学</t>
  </si>
  <si>
    <t>发表论文《汉字纪录片叙事风格与传播方式转变研究：从&lt;汉字五千年&gt;到&lt;“字”从遇见你&gt;》、
《 医疗纪录片&lt;人间世&gt;人文与传播价值探析 》、    
《高校艺术“金课”建设思考 》
《“立德树人”理念下艺术类专业“课程思政”建设研究》
主持校级和郑州市社科联课题
《“立德树人”理念下高职院校“课程思政”建设研究》</t>
  </si>
  <si>
    <t>2次校级“优秀教师”；
2022河南省高等职业教育课程思政大赛三等奖；
学院奖2021和2023春季征集大赛优秀指导教师；</t>
  </si>
  <si>
    <t>杜洁</t>
  </si>
  <si>
    <t>411082199307257242</t>
  </si>
  <si>
    <t>高
雅
艺
术</t>
  </si>
  <si>
    <t>设
计
艺
术
学</t>
  </si>
  <si>
    <t>1、发表论文《未来主义与插画设计的结合》《艺术学视域下艺术家对艺术市场的承继与扬弃》
2、作为成员参与郑州市社科联课题《“立德树人”理念下高职院校“课程思政”建设研究》
3、主持河南省民办教育协会课题《民办院校艺术专业《插画设计》课程思政实践教学改革研究》</t>
  </si>
  <si>
    <t>1、荣获2022年第14届全国大学生广告艺术大赛河南赛区优秀指导教师、
荣获2023年第2、15届全国大学生广告艺术大赛河南赛区优秀指导教师
3、2022年第二学期荣获优秀教师</t>
  </si>
  <si>
    <t>王丽君</t>
  </si>
  <si>
    <t>410181198604280522</t>
  </si>
  <si>
    <t>2013.
7</t>
  </si>
  <si>
    <t>2013.
9</t>
  </si>
  <si>
    <t>2020.
12</t>
  </si>
  <si>
    <t>设计艺术学</t>
  </si>
  <si>
    <t>（1）参与郑州市社科联项目课题：媒介融合背景下数字公共艺术助力黄河历史文化地标建设的研究，2022-6-20（结项）；
（2）参与郑州市社科联项目课题：文创赋能都市文化气韵研究——以惠济区城市公共空间为例，2023-1-20（结项）；
（3）主持郑州市社科联项目课题：新时期数字插画设计课程思政教育创新研究，2023-6-6（立项）；
（4）主持河南省社会科学届联合会调研课题：数字化赋能视角下中原豫剧文旅文创融合战略研究，2023-6-20（立项）；
（5）参与郑州市社科联项目课题：全媒体传播视域下郑州市文旅融合发展路径研究，2023-6-6（立项）；
（6）主持河南省民办教育协会课题：中原豫剧文化视角下民办高校《数字文创设计》“金课”打造研究，2023-7-12（立项）；
（7）参与郑州电子信息职业技术学院校级课题：高职院校技能训练课程建设和改革--以艺术设计专业为例，2021-9-13（立项）；
（8）参与河南省社会科学届联合会调研课题：新媒体环境下高校思想政治教育创新研究，2023-6-20（立项）。
（9）独著学术论文：“新媒体时代图形创意课程教学路径创新探析”发表于《卷宗》2022.12；
（10）独著学术论文：“动态海报中创意字体的设计研究”发表于《上海包装》 2023.2；
（11）独著学术论文：“数字插画设计课程思政教学融合与探索”发表于《鞋类工艺与设计》2023.3。</t>
  </si>
  <si>
    <t>（1）2022年指导学生数字插画作品《“疫”时代·梦中小窝插画设计》荣获“创响中原”河南省大学生艺术设计大赛省级二等奖；     
（2）2023年指导学生《我爱我的祖国·学习强国》文创作品荣获第11届未来设计师·全国高校数字艺术设计大赛三等奖；
（3）2022年荣获由郑州旅游职业学院举办的河南省职业院校骨干教师省级培训的优秀学员称号；
（4）2022-2023学年第二学期教学质量考评获得郑州电子信息职业技术学院优秀荣誉；
（5）2022年年度考核优秀并荣获郑州电子信息职业技术学院2022年度优秀教师荣誉。
（6）2023年指导学生漫画作品《致敬红色记忆·四格漫画》荣获第十九届大学生科技文化艺术节漫画类三等奖。
（7）2022-2023学年年度荣获郑州电子信息职业技术学院最美教师荣誉证书。</t>
  </si>
  <si>
    <t>田华</t>
  </si>
  <si>
    <t>411002199303212045</t>
  </si>
  <si>
    <t>2018.
7</t>
  </si>
  <si>
    <t>景观与建筑设计</t>
  </si>
  <si>
    <t>发表《城市立交桥下“灰空间”景观设计规划研究》、《论乡土景观及其对现代景观设计的作用》《探索城市公共空间导视系统的设计》三篇论文，主持校级课题《高职院校艺术设计专业教材改革呈现形式探索——以设计速写技能清单式教材为利》</t>
  </si>
  <si>
    <t>卞翠敏</t>
  </si>
  <si>
    <t>412728199308124522</t>
  </si>
  <si>
    <t>工商管理</t>
  </si>
  <si>
    <t>管理学</t>
  </si>
  <si>
    <t>1、论文：独著发表科研论文3篇；2、课题：省级课题结项1项，主持市级课题1项，参与省级课题立项1项，参与市级项目立项2项，主持并参与校级项目2项</t>
  </si>
  <si>
    <t>1、获河南省职业院校骨干教师培训说课比赛“一等奖”                   2、被评校级“优秀老师”1次                                          3、被评校级“最美教师”1次                                          4、被评院级说课“三等奖”1次</t>
  </si>
  <si>
    <t>贾华瑞</t>
  </si>
  <si>
    <t>41012219820301002X</t>
  </si>
  <si>
    <t>助教</t>
  </si>
  <si>
    <t>1、论文：独著发表论文4篇；2、项目：主持市级课题1个，参与市级课题1项，参与校级课题1项。</t>
  </si>
  <si>
    <t>1、获得“弘扬核心价值观 添彩美丽中国梦”主题教育活动“优秀典型”；                                   2、获得第十五届河南省大学生科技文化艺术节优秀指导教师奖；                                             3、被评为校级“先进工作者”；                      4、获得校级诵读比赛“优秀指导教师奖”。</t>
  </si>
  <si>
    <t>王虹</t>
  </si>
  <si>
    <t>530428199705101382</t>
  </si>
  <si>
    <t>统计学</t>
  </si>
  <si>
    <t>数据库系统工程师</t>
  </si>
  <si>
    <t>1.在CN学术刊物上发表学术论文3篇。其中，在《商场现代化》2022第1期（国内统一刊号：CN 11-3518/TS，国际标准刊号：ISSN 1006-3102）发表的《大数据背景下探究视觉营销在电商运营中的应用》一文，是独著，收录于知网。在《学子》2023年第23期（国内统一刊号：CN 23-519/G4，国际标准刊号：ISSN 1672-3481）发表的《数理统计在现代经济管理领域的应用研究》一文，本人是第一作者；《财务共享模式下企业财务管理》一文，本人是第二作者。同收录于万方。
2.主持完成了课题《统计学在经济管理领域方面的研究》，项目编号：JKSC14181，由中国管理科学研究院科研创新项目管理中心立项并结项，该课题收录于万方，被列入中管院科研创新项目管理中心重点课题。
3.参与了课题《红旗渠精神融入高校思政教育的实践对策研究》，项目编号：2024-ZDJH-456，该课题是省级课题，属于人文社科指导性计划项目，于2023年6月立项，预计2024年6月结项。参与了课题《青少年心理健康问题对策研究》，项目编号：ZSLX20231464，该课题是市级课题，属于郑州市社会科学调研课题，于2023年6月立项，预计2024年初结项。</t>
  </si>
  <si>
    <t>1.2022年度被评为“先进教育工作者”             2.2023年被认定为河南省初级“双师型”教师</t>
  </si>
  <si>
    <t>尹贻旭</t>
  </si>
  <si>
    <t>410927199210267034</t>
  </si>
  <si>
    <t>科学技术哲学</t>
  </si>
  <si>
    <t>马克思主义理论与思想政治教育</t>
  </si>
  <si>
    <t>普通论文5篇  参与著作编写一本  主持校级课题1项已结项 主持市级课题1项已结项 参与市级课题4项 参与省级课题1项</t>
  </si>
  <si>
    <t xml:space="preserve">[1]2022第四届郑州地方高校思想政治理论课教学技能大赛二等奖。市级
[2]2022全省高校思想政治理论课教学技能“大比武”活动“思想道德与法治”课教学展示二等奖。省级
[3]2022全省高校思想政治理论课教学技能“大比武”活动“思想道德与法治”课综合素质三等奖。省级
[4]2021-2022学年“师德先进个人”。校级
[5]2022-2023学年“育人楷模”。校级
[6]2022-2023学年“优秀教师”。
</t>
  </si>
  <si>
    <t>肖芳芳</t>
  </si>
  <si>
    <t>41048219900926332X</t>
  </si>
  <si>
    <t>马克思主义基本原理</t>
  </si>
  <si>
    <t>普通论文4篇,主持省级课题一项，主持市级课题一项，参与市级课题两项</t>
  </si>
  <si>
    <t>1.2023第五届郑州地方高校思想政治理论课教学技能大赛二等奖。市级    2.2023年参加河南省组织的省级骨干教师培训</t>
  </si>
  <si>
    <t>杨立</t>
  </si>
  <si>
    <t>41010419920902001X</t>
  </si>
  <si>
    <t>学科教学（思政）</t>
  </si>
  <si>
    <t>思想政治教育</t>
  </si>
  <si>
    <t>1.论文：独著论文发表论文2篇；  2.项目：2021.07-202.07作为第一参与人参与河南省教育厅省级科研项目《新时代高校思想政治理论课线上线下混合式教学模式研究》并结项</t>
  </si>
  <si>
    <t xml:space="preserve">1.2019年度教学管理工作中，获“特殊贡献奖”。                  2. 1次校级“优秀教师”                                      3. 1次疫情防控先进个人                                     4.1次“师德先进个人”                                       5. 1次“优秀党员”                                      6.2023年参加河南省组织的毛概教研室主任培训                  7.参加中央党校 教育部联合举办的全国高校“习近平新时代中国特色社会主义思想概论”集体备课会学习                   </t>
  </si>
  <si>
    <t>本科</t>
    <phoneticPr fontId="9" type="noConversion"/>
  </si>
  <si>
    <r>
      <t>发表论文《基于GPOS-BP神经网络模型的潮汐预报》、《浅析GPS在海洋测绘中的应用</t>
    </r>
    <r>
      <rPr>
        <sz val="11"/>
        <rFont val="仿宋"/>
        <family val="3"/>
        <charset val="134"/>
      </rPr>
      <t xml:space="preserve">》两篇；
发明专利《 一种改进EMD削弱多波束残余误差的方法》、《基于李雅谱诺夫指数和余弦相似度的Kp指数预报方法》、《基于空间聚类的水下地形匹配导航适配区选择方法》三个；
</t>
    </r>
  </si>
  <si>
    <r>
      <t>普通论文4篇</t>
    </r>
    <r>
      <rPr>
        <sz val="11"/>
        <color theme="1"/>
        <rFont val="Arial"/>
        <family val="2"/>
      </rPr>
      <t> </t>
    </r>
    <r>
      <rPr>
        <sz val="11"/>
        <color theme="1"/>
        <rFont val="仿宋"/>
        <family val="3"/>
        <charset val="134"/>
      </rPr>
      <t xml:space="preserve"> 参与2022年中国管理科学研究院科研创新项目管理中心重点课题1项 </t>
    </r>
  </si>
  <si>
    <r>
      <t>2022-2023年度优秀教师</t>
    </r>
    <r>
      <rPr>
        <sz val="11"/>
        <color theme="1"/>
        <rFont val="仿宋"/>
        <family val="3"/>
        <charset val="134"/>
      </rPr>
      <t>（校级）</t>
    </r>
  </si>
  <si>
    <r>
      <t>2021-2022年度优秀教师</t>
    </r>
    <r>
      <rPr>
        <sz val="11"/>
        <color theme="1"/>
        <rFont val="仿宋"/>
        <family val="3"/>
        <charset val="134"/>
      </rPr>
      <t>（校级）。</t>
    </r>
  </si>
  <si>
    <t xml:space="preserve">论文:1《自然科学（全文版）》-电子信息技术在物联网中的应用、2《工业A》-电子信息技术的应用特点与发展探讨
专利：实用新型专利-一种多媒体教室投影仪设备
校级课题：弹性学制教学模式实践
</t>
  </si>
  <si>
    <t>2021.10</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</si>
</sst>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76" formatCode="0_ "/>
  </numFmts>
  <fonts count="16" x14ac:knownFonts="1">
    <font>
      <sz val="11"/>
      <color theme="1"/>
      <name val="宋体"/>
      <charset val="134"/>
      <scheme val="minor"/>
    </font>
    <font>
      <b/>
      <sz val="16"/>
      <name val="仿宋"/>
      <charset val="134"/>
    </font>
    <font>
      <b/>
      <sz val="16"/>
      <color theme="1"/>
      <name val="仿宋"/>
      <charset val="134"/>
    </font>
    <font>
      <sz val="11"/>
      <name val="仿宋"/>
      <charset val="134"/>
    </font>
    <font>
      <sz val="11"/>
      <color theme="1"/>
      <name val="仿宋"/>
      <charset val="134"/>
    </font>
    <font>
      <sz val="11"/>
      <color rgb="FF000000"/>
      <name val="仿宋"/>
      <charset val="134"/>
    </font>
    <font>
      <sz val="11"/>
      <name val="宋体"/>
      <charset val="134"/>
    </font>
    <font>
      <sz val="11"/>
      <name val="宋体"/>
      <charset val="134"/>
      <scheme val="minor"/>
    </font>
    <font>
      <sz val="11"/>
      <color theme="1"/>
      <name val="Arial"/>
      <family val="2"/>
    </font>
    <font>
      <sz val="9"/>
      <name val="宋体"/>
      <family val="3"/>
      <charset val="134"/>
      <scheme val="minor"/>
    </font>
    <font>
      <sz val="11"/>
      <name val="仿宋"/>
      <family val="3"/>
      <charset val="134"/>
    </font>
    <font>
      <sz val="11"/>
      <color rgb="FF000000"/>
      <name val="仿宋"/>
      <family val="3"/>
      <charset val="134"/>
    </font>
    <font>
      <sz val="16"/>
      <name val="仿宋"/>
      <family val="3"/>
      <charset val="134"/>
    </font>
    <font>
      <sz val="16"/>
      <color theme="1"/>
      <name val="仿宋"/>
      <family val="3"/>
      <charset val="134"/>
    </font>
    <font>
      <sz val="11"/>
      <color theme="1"/>
      <name val="仿宋"/>
      <family val="3"/>
      <charset val="134"/>
    </font>
    <font>
      <sz val="12"/>
      <name val="宋体"/>
      <family val="3"/>
      <charset val="134"/>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42">
    <xf numFmtId="0" fontId="0" fillId="0" borderId="0" xfId="0">
      <alignment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wrapText="1"/>
    </xf>
    <xf numFmtId="0" fontId="7" fillId="0" borderId="0" xfId="0" applyFont="1">
      <alignment vertical="center"/>
    </xf>
    <xf numFmtId="0" fontId="6" fillId="0" borderId="1" xfId="0" quotePrefix="1" applyFont="1" applyBorder="1" applyAlignment="1">
      <alignment horizontal="center" vertical="center" wrapText="1"/>
    </xf>
    <xf numFmtId="0" fontId="4"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left" vertical="center" wrapText="1"/>
    </xf>
    <xf numFmtId="0" fontId="1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left" vertical="center" wrapText="1"/>
    </xf>
    <xf numFmtId="176" fontId="15" fillId="0" borderId="1" xfId="0" applyNumberFormat="1" applyFont="1" applyBorder="1" applyAlignment="1">
      <alignment horizontal="center" vertical="center" wrapText="1"/>
    </xf>
    <xf numFmtId="0" fontId="14" fillId="0" borderId="1" xfId="0" quotePrefix="1" applyFont="1" applyBorder="1" applyAlignment="1">
      <alignment horizontal="center" vertical="center" wrapText="1"/>
    </xf>
    <xf numFmtId="0" fontId="15" fillId="0" borderId="1" xfId="0" quotePrefix="1"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left" vertical="center" wrapText="1"/>
    </xf>
    <xf numFmtId="57" fontId="11" fillId="0" borderId="1" xfId="0" applyNumberFormat="1" applyFont="1" applyBorder="1" applyAlignment="1">
      <alignment horizontal="center" vertical="center" wrapText="1"/>
    </xf>
    <xf numFmtId="49" fontId="14"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0" applyFont="1" applyBorder="1" applyAlignment="1">
      <alignment horizontal="left" vertical="center"/>
    </xf>
  </cellXfs>
  <cellStyles count="1">
    <cellStyle name="常规" xfId="0" builtinId="0"/>
  </cellStyles>
  <dxfs count="22">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ill>
        <patternFill patternType="solid">
          <fgColor theme="4" tint="0.79995117038483843"/>
          <bgColor theme="4" tint="0.79995117038483843"/>
        </patternFill>
      </fill>
      <border>
        <bottom style="thin">
          <color theme="4" tint="0.39994506668294322"/>
        </bottom>
      </border>
    </dxf>
    <dxf>
      <font>
        <b/>
      </font>
      <fill>
        <patternFill patternType="solid">
          <fgColor theme="4" tint="0.79995117038483843"/>
          <bgColor theme="4" tint="0.79995117038483843"/>
        </patternFill>
      </fill>
      <border>
        <bottom style="thin">
          <color theme="4" tint="0.39994506668294322"/>
        </bottom>
      </border>
    </dxf>
    <dxf>
      <font>
        <color theme="1"/>
      </font>
    </dxf>
    <dxf>
      <font>
        <color theme="1"/>
      </font>
      <border>
        <bottom style="thin">
          <color theme="4" tint="0.39994506668294322"/>
        </bottom>
      </border>
    </dxf>
    <dxf>
      <font>
        <b/>
        <color theme="1"/>
      </font>
    </dxf>
    <dxf>
      <font>
        <b/>
        <color theme="1"/>
      </font>
      <border>
        <top style="thin">
          <color theme="4"/>
        </top>
        <bottom style="thin">
          <color theme="4"/>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fill>
        <patternFill patternType="solid">
          <fgColor theme="4" tint="0.79995117038483843"/>
          <bgColor theme="4" tint="0.79995117038483843"/>
        </patternFill>
      </fill>
      <border>
        <top style="thin">
          <color theme="4" tint="0.39994506668294322"/>
        </top>
        <bottom style="thin">
          <color theme="4" tint="0.39994506668294322"/>
        </bottom>
      </border>
    </dxf>
    <dxf>
      <font>
        <b/>
        <color theme="1"/>
      </font>
      <fill>
        <patternFill patternType="solid">
          <fgColor theme="4" tint="0.79995117038483843"/>
          <bgColor theme="4" tint="0.79995117038483843"/>
        </patternFill>
      </fill>
      <border>
        <bottom style="thin">
          <color theme="4" tint="0.39994506668294322"/>
        </bottom>
      </border>
    </dxf>
    <dxf>
      <fill>
        <patternFill patternType="solid">
          <fgColor theme="4" tint="0.79995117038483843"/>
          <bgColor theme="4" tint="0.79995117038483843"/>
        </patternFill>
      </fill>
    </dxf>
    <dxf>
      <fill>
        <patternFill patternType="solid">
          <fgColor theme="4" tint="0.79995117038483843"/>
          <bgColor theme="4" tint="0.79995117038483843"/>
        </patternFill>
      </fill>
    </dxf>
    <dxf>
      <font>
        <b/>
        <color theme="1"/>
      </font>
    </dxf>
    <dxf>
      <font>
        <b/>
        <color theme="1"/>
      </font>
    </dxf>
    <dxf>
      <font>
        <b/>
        <color theme="1"/>
      </font>
      <border>
        <top style="double">
          <color theme="4"/>
        </top>
      </border>
    </dxf>
    <dxf>
      <font>
        <b/>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4506668294322"/>
        </horizontal>
      </border>
    </dxf>
  </dxfs>
  <tableStyles count="2" defaultTableStyle="TableStylePreset3_Accent1" defaultPivotStyle="PivotStylePreset2_Accent1">
    <tableStyle name="TableStylePreset3_Accent1" pivot="0" count="7" xr9:uid="{59DB682C-5494-4EDE-A608-00C9E5F0F923}">
      <tableStyleElement type="wholeTable" dxfId="21"/>
      <tableStyleElement type="headerRow" dxfId="20"/>
      <tableStyleElement type="totalRow" dxfId="19"/>
      <tableStyleElement type="firstColumn" dxfId="18"/>
      <tableStyleElement type="lastColumn" dxfId="17"/>
      <tableStyleElement type="firstRowStripe" dxfId="16"/>
      <tableStyleElement type="firstColumnStripe" dxfId="15"/>
    </tableStyle>
    <tableStyle name="PivotStylePreset2_Accent1" table="0" count="10" xr9:uid="{267968C8-6FFD-4C36-ACC1-9EA1FD1885CA}">
      <tableStyleElement type="headerRow" dxfId="14"/>
      <tableStyleElement type="totalRow" dxfId="13"/>
      <tableStyleElement type="firstRowStripe" dxfId="12"/>
      <tableStyleElement type="firstColumnStripe" dxfId="11"/>
      <tableStyleElement type="firstSubtotalRow" dxfId="10"/>
      <tableStyleElement type="secondSubtotalRow" dxfId="9"/>
      <tableStyleElement type="firstRowSubheading" dxfId="8"/>
      <tableStyleElement type="secondRowSubheading" dxfId="7"/>
      <tableStyleElement type="pageFieldLabels" dxfId="6"/>
      <tableStyleElement type="pageFieldValues"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4"/>
  <sheetViews>
    <sheetView topLeftCell="A4" workbookViewId="0">
      <selection activeCell="I5" sqref="I5"/>
    </sheetView>
  </sheetViews>
  <sheetFormatPr defaultColWidth="8.875" defaultRowHeight="13.5" x14ac:dyDescent="0.15"/>
  <cols>
    <col min="1" max="1" width="4.25" style="7" customWidth="1"/>
    <col min="2" max="2" width="11.5" customWidth="1"/>
    <col min="3" max="3" width="23.875" customWidth="1"/>
    <col min="4" max="4" width="7.75" customWidth="1"/>
    <col min="5" max="5" width="9.75" customWidth="1"/>
    <col min="6" max="6" width="10.125" customWidth="1"/>
    <col min="7" max="7" width="9.375" customWidth="1"/>
    <col min="8" max="8" width="11.25" customWidth="1"/>
    <col min="9" max="9" width="13" customWidth="1"/>
    <col min="10" max="10" width="5.5" customWidth="1"/>
    <col min="11" max="11" width="12.5" customWidth="1"/>
    <col min="12" max="12" width="10" customWidth="1"/>
    <col min="13" max="18" width="4.25" customWidth="1"/>
    <col min="19" max="19" width="30.75" customWidth="1"/>
    <col min="20" max="20" width="46.25" customWidth="1"/>
  </cols>
  <sheetData>
    <row r="1" spans="1:20" ht="48.95" customHeight="1" x14ac:dyDescent="0.15">
      <c r="A1" s="39" t="s">
        <v>0</v>
      </c>
      <c r="B1" s="40"/>
      <c r="C1" s="40"/>
      <c r="D1" s="40"/>
      <c r="E1" s="40"/>
      <c r="F1" s="40"/>
      <c r="G1" s="40"/>
      <c r="H1" s="40"/>
      <c r="I1" s="40"/>
      <c r="J1" s="40"/>
      <c r="K1" s="40"/>
      <c r="L1" s="40"/>
      <c r="M1" s="40"/>
      <c r="N1" s="40"/>
      <c r="O1" s="40"/>
      <c r="P1" s="40"/>
      <c r="Q1" s="40"/>
      <c r="R1" s="40"/>
      <c r="S1" s="40"/>
      <c r="T1" s="41"/>
    </row>
    <row r="2" spans="1:20" x14ac:dyDescent="0.15">
      <c r="A2" s="25" t="s">
        <v>1</v>
      </c>
      <c r="B2" s="24" t="s">
        <v>2</v>
      </c>
      <c r="C2" s="24" t="s">
        <v>3</v>
      </c>
      <c r="D2" s="24" t="s">
        <v>4</v>
      </c>
      <c r="E2" s="24"/>
      <c r="F2" s="24"/>
      <c r="G2" s="24"/>
      <c r="H2" s="24"/>
      <c r="I2" s="24"/>
      <c r="J2" s="24"/>
      <c r="K2" s="24"/>
      <c r="L2" s="24"/>
      <c r="M2" s="24"/>
      <c r="N2" s="24"/>
      <c r="O2" s="24"/>
      <c r="P2" s="24"/>
      <c r="Q2" s="24"/>
      <c r="R2" s="24"/>
      <c r="S2" s="12"/>
      <c r="T2" s="24" t="s">
        <v>5</v>
      </c>
    </row>
    <row r="3" spans="1:20" x14ac:dyDescent="0.15">
      <c r="A3" s="25"/>
      <c r="B3" s="24"/>
      <c r="C3" s="24"/>
      <c r="D3" s="24" t="s">
        <v>6</v>
      </c>
      <c r="E3" s="26" t="s">
        <v>7</v>
      </c>
      <c r="F3" s="24" t="s">
        <v>8</v>
      </c>
      <c r="G3" s="24" t="s">
        <v>9</v>
      </c>
      <c r="H3" s="24" t="s">
        <v>10</v>
      </c>
      <c r="I3" s="24" t="s">
        <v>11</v>
      </c>
      <c r="J3" s="24" t="s">
        <v>12</v>
      </c>
      <c r="K3" s="24" t="s">
        <v>13</v>
      </c>
      <c r="L3" s="24" t="s">
        <v>14</v>
      </c>
      <c r="M3" s="24" t="s">
        <v>15</v>
      </c>
      <c r="N3" s="24"/>
      <c r="O3" s="24"/>
      <c r="P3" s="24" t="s">
        <v>16</v>
      </c>
      <c r="Q3" s="24"/>
      <c r="R3" s="24"/>
      <c r="S3" s="24" t="s">
        <v>17</v>
      </c>
      <c r="T3" s="24"/>
    </row>
    <row r="4" spans="1:20" ht="67.5" x14ac:dyDescent="0.15">
      <c r="A4" s="25"/>
      <c r="B4" s="24"/>
      <c r="C4" s="24"/>
      <c r="D4" s="24"/>
      <c r="E4" s="24"/>
      <c r="F4" s="24"/>
      <c r="G4" s="24"/>
      <c r="H4" s="24"/>
      <c r="I4" s="24"/>
      <c r="J4" s="24"/>
      <c r="K4" s="24"/>
      <c r="L4" s="24"/>
      <c r="M4" s="12" t="s">
        <v>18</v>
      </c>
      <c r="N4" s="13" t="s">
        <v>19</v>
      </c>
      <c r="O4" s="12" t="s">
        <v>20</v>
      </c>
      <c r="P4" s="12" t="s">
        <v>18</v>
      </c>
      <c r="Q4" s="13" t="s">
        <v>19</v>
      </c>
      <c r="R4" s="12" t="s">
        <v>20</v>
      </c>
      <c r="S4" s="24"/>
      <c r="T4" s="24"/>
    </row>
    <row r="5" spans="1:20" ht="96.75" customHeight="1" x14ac:dyDescent="0.15">
      <c r="A5" s="10">
        <v>1</v>
      </c>
      <c r="B5" s="13" t="s">
        <v>21</v>
      </c>
      <c r="C5" s="14" t="s">
        <v>22</v>
      </c>
      <c r="D5" s="13" t="s">
        <v>23</v>
      </c>
      <c r="E5" s="15">
        <v>2017.6</v>
      </c>
      <c r="F5" s="15">
        <v>2017.7</v>
      </c>
      <c r="G5" s="12">
        <v>2020.9</v>
      </c>
      <c r="H5" s="13" t="s">
        <v>24</v>
      </c>
      <c r="I5" s="13" t="s">
        <v>25</v>
      </c>
      <c r="J5" s="13" t="s">
        <v>26</v>
      </c>
      <c r="K5" s="13" t="s">
        <v>26</v>
      </c>
      <c r="L5" s="12">
        <v>2021.7</v>
      </c>
      <c r="M5" s="12">
        <v>1</v>
      </c>
      <c r="N5" s="12">
        <v>1</v>
      </c>
      <c r="O5" s="12">
        <v>1</v>
      </c>
      <c r="P5" s="12">
        <v>0</v>
      </c>
      <c r="Q5" s="12">
        <v>3</v>
      </c>
      <c r="R5" s="12">
        <v>0</v>
      </c>
      <c r="S5" s="11" t="s">
        <v>27</v>
      </c>
      <c r="T5" s="11" t="s">
        <v>28</v>
      </c>
    </row>
    <row r="6" spans="1:20" ht="171" customHeight="1" x14ac:dyDescent="0.15">
      <c r="A6" s="10">
        <v>2</v>
      </c>
      <c r="B6" s="12" t="s">
        <v>29</v>
      </c>
      <c r="C6" s="14" t="s">
        <v>30</v>
      </c>
      <c r="D6" s="13" t="s">
        <v>23</v>
      </c>
      <c r="E6" s="12">
        <v>2010.4</v>
      </c>
      <c r="F6" s="12">
        <v>2010.6</v>
      </c>
      <c r="G6" s="12">
        <v>2020.9</v>
      </c>
      <c r="H6" s="12" t="s">
        <v>24</v>
      </c>
      <c r="I6" s="13" t="s">
        <v>25</v>
      </c>
      <c r="J6" s="12" t="s">
        <v>26</v>
      </c>
      <c r="K6" s="12" t="s">
        <v>26</v>
      </c>
      <c r="L6" s="12">
        <v>2022.7</v>
      </c>
      <c r="M6" s="12">
        <v>2</v>
      </c>
      <c r="N6" s="12">
        <v>0</v>
      </c>
      <c r="O6" s="12">
        <v>1</v>
      </c>
      <c r="P6" s="12">
        <v>3</v>
      </c>
      <c r="Q6" s="12">
        <v>0</v>
      </c>
      <c r="R6" s="12">
        <v>0</v>
      </c>
      <c r="S6" s="16" t="s">
        <v>31</v>
      </c>
      <c r="T6" s="16" t="s">
        <v>32</v>
      </c>
    </row>
    <row r="7" spans="1:20" ht="36.75" customHeight="1" x14ac:dyDescent="0.15">
      <c r="A7" s="10">
        <v>3</v>
      </c>
      <c r="B7" s="12" t="s">
        <v>33</v>
      </c>
      <c r="C7" s="17" t="s">
        <v>34</v>
      </c>
      <c r="D7" s="13" t="s">
        <v>23</v>
      </c>
      <c r="E7" s="18" t="s">
        <v>35</v>
      </c>
      <c r="F7" s="12">
        <v>2013.7</v>
      </c>
      <c r="G7" s="12">
        <v>2018.9</v>
      </c>
      <c r="H7" s="12" t="s">
        <v>36</v>
      </c>
      <c r="I7" s="12" t="s">
        <v>25</v>
      </c>
      <c r="J7" s="13" t="s">
        <v>37</v>
      </c>
      <c r="K7" s="13">
        <v>2022.3</v>
      </c>
      <c r="L7" s="13">
        <v>2019.6</v>
      </c>
      <c r="M7" s="12">
        <v>0</v>
      </c>
      <c r="N7" s="12">
        <v>4</v>
      </c>
      <c r="O7" s="12">
        <v>0</v>
      </c>
      <c r="P7" s="12">
        <v>0</v>
      </c>
      <c r="Q7" s="12">
        <v>4</v>
      </c>
      <c r="R7" s="12">
        <v>0</v>
      </c>
      <c r="S7" s="11" t="s">
        <v>38</v>
      </c>
      <c r="T7" s="11" t="s">
        <v>39</v>
      </c>
    </row>
    <row r="8" spans="1:20" ht="66" customHeight="1" x14ac:dyDescent="0.15">
      <c r="A8" s="10">
        <v>4</v>
      </c>
      <c r="B8" s="12" t="s">
        <v>40</v>
      </c>
      <c r="C8" s="19" t="s">
        <v>41</v>
      </c>
      <c r="D8" s="12" t="s">
        <v>42</v>
      </c>
      <c r="E8" s="12">
        <v>2019.6</v>
      </c>
      <c r="F8" s="12">
        <v>2010.7</v>
      </c>
      <c r="G8" s="12">
        <v>2020.9</v>
      </c>
      <c r="H8" s="12" t="s">
        <v>43</v>
      </c>
      <c r="I8" s="13" t="s">
        <v>44</v>
      </c>
      <c r="J8" s="13" t="s">
        <v>37</v>
      </c>
      <c r="K8" s="12">
        <v>2022.3</v>
      </c>
      <c r="L8" s="12">
        <v>2022.7</v>
      </c>
      <c r="M8" s="12">
        <v>0</v>
      </c>
      <c r="N8" s="12">
        <v>2</v>
      </c>
      <c r="O8" s="12">
        <v>1</v>
      </c>
      <c r="P8" s="12">
        <v>2</v>
      </c>
      <c r="Q8" s="12">
        <v>1</v>
      </c>
      <c r="R8" s="12">
        <v>0</v>
      </c>
      <c r="S8" s="16" t="s">
        <v>165</v>
      </c>
      <c r="T8" s="11" t="s">
        <v>45</v>
      </c>
    </row>
    <row r="9" spans="1:20" ht="51" customHeight="1" x14ac:dyDescent="0.15">
      <c r="A9" s="10">
        <v>5</v>
      </c>
      <c r="B9" s="13" t="s">
        <v>46</v>
      </c>
      <c r="C9" s="14" t="s">
        <v>47</v>
      </c>
      <c r="D9" s="12" t="s">
        <v>23</v>
      </c>
      <c r="E9" s="12">
        <v>2017.06</v>
      </c>
      <c r="F9" s="12">
        <v>2017.08</v>
      </c>
      <c r="G9" s="12">
        <v>2019.08</v>
      </c>
      <c r="H9" s="13" t="s">
        <v>48</v>
      </c>
      <c r="I9" s="13" t="s">
        <v>49</v>
      </c>
      <c r="J9" s="13" t="s">
        <v>26</v>
      </c>
      <c r="K9" s="13" t="s">
        <v>26</v>
      </c>
      <c r="L9" s="12">
        <v>2021.7</v>
      </c>
      <c r="M9" s="12">
        <v>1</v>
      </c>
      <c r="N9" s="12">
        <v>3</v>
      </c>
      <c r="O9" s="12">
        <v>0</v>
      </c>
      <c r="P9" s="12">
        <v>1</v>
      </c>
      <c r="Q9" s="12">
        <v>3</v>
      </c>
      <c r="R9" s="12">
        <v>0</v>
      </c>
      <c r="S9" s="11" t="s">
        <v>50</v>
      </c>
      <c r="T9" s="11" t="s">
        <v>166</v>
      </c>
    </row>
    <row r="10" spans="1:20" ht="43.5" customHeight="1" x14ac:dyDescent="0.15">
      <c r="A10" s="10">
        <v>6</v>
      </c>
      <c r="B10" s="13" t="s">
        <v>52</v>
      </c>
      <c r="C10" s="14" t="s">
        <v>53</v>
      </c>
      <c r="D10" s="12" t="s">
        <v>23</v>
      </c>
      <c r="E10" s="12">
        <v>2018.07</v>
      </c>
      <c r="F10" s="12">
        <v>2018.06</v>
      </c>
      <c r="G10" s="12">
        <v>2020.1</v>
      </c>
      <c r="H10" s="13" t="s">
        <v>54</v>
      </c>
      <c r="I10" s="13" t="s">
        <v>55</v>
      </c>
      <c r="J10" s="13" t="s">
        <v>26</v>
      </c>
      <c r="K10" s="13" t="s">
        <v>26</v>
      </c>
      <c r="L10" s="12">
        <v>2023.7</v>
      </c>
      <c r="M10" s="12">
        <v>0</v>
      </c>
      <c r="N10" s="12">
        <v>3</v>
      </c>
      <c r="O10" s="12">
        <v>0</v>
      </c>
      <c r="P10" s="12">
        <v>3</v>
      </c>
      <c r="Q10" s="12">
        <v>0</v>
      </c>
      <c r="R10" s="12">
        <v>0</v>
      </c>
      <c r="S10" s="11" t="s">
        <v>56</v>
      </c>
      <c r="T10" s="11" t="s">
        <v>167</v>
      </c>
    </row>
    <row r="11" spans="1:20" s="7" customFormat="1" ht="132.94999999999999" customHeight="1" x14ac:dyDescent="0.15">
      <c r="A11" s="10">
        <v>7</v>
      </c>
      <c r="B11" s="10" t="s">
        <v>57</v>
      </c>
      <c r="C11" s="14" t="s">
        <v>58</v>
      </c>
      <c r="D11" s="10" t="s">
        <v>163</v>
      </c>
      <c r="E11" s="20">
        <v>2011</v>
      </c>
      <c r="F11" s="10">
        <v>2005.9</v>
      </c>
      <c r="G11" s="10">
        <v>2017.9</v>
      </c>
      <c r="H11" s="10" t="s">
        <v>60</v>
      </c>
      <c r="I11" s="10" t="s">
        <v>61</v>
      </c>
      <c r="J11" s="10" t="s">
        <v>62</v>
      </c>
      <c r="K11" s="12">
        <v>2017.9</v>
      </c>
      <c r="L11" s="10" t="s">
        <v>63</v>
      </c>
      <c r="M11" s="10">
        <v>0</v>
      </c>
      <c r="N11" s="10">
        <v>4</v>
      </c>
      <c r="O11" s="10">
        <v>0</v>
      </c>
      <c r="P11" s="10">
        <v>0</v>
      </c>
      <c r="Q11" s="10">
        <v>4</v>
      </c>
      <c r="R11" s="10">
        <v>0</v>
      </c>
      <c r="S11" s="21" t="s">
        <v>168</v>
      </c>
      <c r="T11" s="21" t="s">
        <v>64</v>
      </c>
    </row>
    <row r="12" spans="1:20" ht="248.25" customHeight="1" x14ac:dyDescent="0.15">
      <c r="A12" s="10">
        <v>8</v>
      </c>
      <c r="B12" s="13" t="s">
        <v>65</v>
      </c>
      <c r="C12" s="14" t="s">
        <v>66</v>
      </c>
      <c r="D12" s="13" t="s">
        <v>23</v>
      </c>
      <c r="E12" s="15">
        <v>2020.06</v>
      </c>
      <c r="F12" s="12">
        <v>2020.06</v>
      </c>
      <c r="G12" s="12">
        <v>2021.06</v>
      </c>
      <c r="H12" s="13" t="s">
        <v>67</v>
      </c>
      <c r="I12" s="13" t="s">
        <v>67</v>
      </c>
      <c r="J12" s="13" t="s">
        <v>26</v>
      </c>
      <c r="K12" s="22" t="s">
        <v>26</v>
      </c>
      <c r="L12" s="12" t="s">
        <v>63</v>
      </c>
      <c r="M12" s="12">
        <v>2</v>
      </c>
      <c r="N12" s="12" t="s">
        <v>68</v>
      </c>
      <c r="O12" s="12" t="s">
        <v>69</v>
      </c>
      <c r="P12" s="12" t="s">
        <v>70</v>
      </c>
      <c r="Q12" s="12" t="s">
        <v>68</v>
      </c>
      <c r="R12" s="12" t="s">
        <v>69</v>
      </c>
      <c r="S12" s="11" t="s">
        <v>164</v>
      </c>
      <c r="T12" s="11" t="s">
        <v>71</v>
      </c>
    </row>
    <row r="13" spans="1:20" ht="159" customHeight="1" x14ac:dyDescent="0.15">
      <c r="A13" s="10">
        <v>9</v>
      </c>
      <c r="B13" s="13" t="s">
        <v>72</v>
      </c>
      <c r="C13" s="14" t="s">
        <v>73</v>
      </c>
      <c r="D13" s="13" t="s">
        <v>23</v>
      </c>
      <c r="E13" s="15">
        <v>2019.6</v>
      </c>
      <c r="F13" s="12">
        <v>2019.6</v>
      </c>
      <c r="G13" s="12">
        <v>2020.09</v>
      </c>
      <c r="H13" s="13" t="s">
        <v>74</v>
      </c>
      <c r="I13" s="13" t="s">
        <v>75</v>
      </c>
      <c r="J13" s="13" t="s">
        <v>26</v>
      </c>
      <c r="K13" s="22" t="s">
        <v>26</v>
      </c>
      <c r="L13" s="12" t="s">
        <v>63</v>
      </c>
      <c r="M13" s="12">
        <v>0</v>
      </c>
      <c r="N13" s="12">
        <v>3</v>
      </c>
      <c r="O13" s="12" t="s">
        <v>69</v>
      </c>
      <c r="P13" s="12" t="s">
        <v>68</v>
      </c>
      <c r="Q13" s="12" t="s">
        <v>70</v>
      </c>
      <c r="R13" s="12" t="s">
        <v>69</v>
      </c>
      <c r="S13" s="11" t="s">
        <v>76</v>
      </c>
      <c r="T13" s="11" t="s">
        <v>77</v>
      </c>
    </row>
    <row r="14" spans="1:20" ht="168.95" customHeight="1" x14ac:dyDescent="0.15">
      <c r="A14" s="10">
        <v>10</v>
      </c>
      <c r="B14" s="13" t="s">
        <v>78</v>
      </c>
      <c r="C14" s="14" t="s">
        <v>79</v>
      </c>
      <c r="D14" s="13" t="s">
        <v>59</v>
      </c>
      <c r="E14" s="15">
        <v>2020.1</v>
      </c>
      <c r="F14" s="12">
        <v>2016.9</v>
      </c>
      <c r="G14" s="12">
        <v>2019.9</v>
      </c>
      <c r="H14" s="13" t="s">
        <v>80</v>
      </c>
      <c r="I14" s="13" t="s">
        <v>81</v>
      </c>
      <c r="J14" s="13" t="s">
        <v>37</v>
      </c>
      <c r="K14" s="23" t="s">
        <v>169</v>
      </c>
      <c r="L14" s="12" t="s">
        <v>63</v>
      </c>
      <c r="M14" s="12">
        <v>0</v>
      </c>
      <c r="N14" s="12">
        <v>4</v>
      </c>
      <c r="O14" s="12">
        <v>0</v>
      </c>
      <c r="P14" s="12">
        <v>3</v>
      </c>
      <c r="Q14" s="12">
        <v>1</v>
      </c>
      <c r="R14" s="12">
        <v>0</v>
      </c>
      <c r="S14" s="11" t="s">
        <v>82</v>
      </c>
      <c r="T14" s="11" t="s">
        <v>83</v>
      </c>
    </row>
  </sheetData>
  <autoFilter ref="A4:T14" xr:uid="{00000000-0009-0000-0000-000000000000}"/>
  <mergeCells count="19">
    <mergeCell ref="H3:H4"/>
    <mergeCell ref="I3:I4"/>
    <mergeCell ref="J3:J4"/>
    <mergeCell ref="K3:K4"/>
    <mergeCell ref="L3:L4"/>
    <mergeCell ref="S3:S4"/>
    <mergeCell ref="T2:T4"/>
    <mergeCell ref="A1:T1"/>
    <mergeCell ref="D2:K2"/>
    <mergeCell ref="L2:R2"/>
    <mergeCell ref="M3:O3"/>
    <mergeCell ref="P3:R3"/>
    <mergeCell ref="A2:A4"/>
    <mergeCell ref="B2:B4"/>
    <mergeCell ref="C2:C4"/>
    <mergeCell ref="D3:D4"/>
    <mergeCell ref="E3:E4"/>
    <mergeCell ref="F3:F4"/>
    <mergeCell ref="G3:G4"/>
  </mergeCells>
  <phoneticPr fontId="9" type="noConversion"/>
  <conditionalFormatting sqref="B1:C2 B3:B5 C5 B6:C13 B15:C1048576">
    <cfRule type="duplicateValues" dxfId="4" priority="7"/>
  </conditionalFormatting>
  <conditionalFormatting sqref="B14:C14">
    <cfRule type="duplicateValues" dxfId="3" priority="6"/>
  </conditionalFormatting>
  <pageMargins left="0" right="0" top="0" bottom="0" header="0.39370078740157483" footer="0.39370078740157483"/>
  <pageSetup paperSize="8" scale="9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7"/>
  <sheetViews>
    <sheetView tabSelected="1" topLeftCell="A15" workbookViewId="0">
      <selection activeCell="C17" sqref="C17"/>
    </sheetView>
  </sheetViews>
  <sheetFormatPr defaultColWidth="8.875" defaultRowHeight="13.5" x14ac:dyDescent="0.15"/>
  <cols>
    <col min="1" max="1" width="4.25" customWidth="1"/>
    <col min="2" max="2" width="8.625" customWidth="1"/>
    <col min="3" max="3" width="21" customWidth="1"/>
    <col min="4" max="4" width="7.125" customWidth="1"/>
    <col min="5" max="5" width="9.75" customWidth="1"/>
    <col min="6" max="6" width="10.125" customWidth="1"/>
    <col min="7" max="7" width="10.5" customWidth="1"/>
    <col min="8" max="8" width="8.75" customWidth="1"/>
    <col min="9" max="9" width="12.75" customWidth="1"/>
    <col min="10" max="10" width="5.5" customWidth="1"/>
    <col min="11" max="11" width="8.625" customWidth="1"/>
    <col min="12" max="12" width="8.875" customWidth="1"/>
    <col min="13" max="18" width="4.25" customWidth="1"/>
    <col min="19" max="19" width="45.75" customWidth="1"/>
    <col min="20" max="20" width="43.625" customWidth="1"/>
  </cols>
  <sheetData>
    <row r="1" spans="1:20" ht="48.95" customHeight="1" x14ac:dyDescent="0.15">
      <c r="A1" s="31" t="s">
        <v>84</v>
      </c>
      <c r="B1" s="32"/>
      <c r="C1" s="32"/>
      <c r="D1" s="32"/>
      <c r="E1" s="32"/>
      <c r="F1" s="32"/>
      <c r="G1" s="32"/>
      <c r="H1" s="32"/>
      <c r="I1" s="32"/>
      <c r="J1" s="32"/>
      <c r="K1" s="32"/>
      <c r="L1" s="32"/>
      <c r="M1" s="32"/>
      <c r="N1" s="32"/>
      <c r="O1" s="32"/>
      <c r="P1" s="32"/>
      <c r="Q1" s="32"/>
      <c r="R1" s="32"/>
      <c r="S1" s="32"/>
      <c r="T1" s="33"/>
    </row>
    <row r="2" spans="1:20" x14ac:dyDescent="0.15">
      <c r="A2" s="37" t="s">
        <v>1</v>
      </c>
      <c r="B2" s="27" t="s">
        <v>2</v>
      </c>
      <c r="C2" s="28" t="s">
        <v>3</v>
      </c>
      <c r="D2" s="27" t="s">
        <v>4</v>
      </c>
      <c r="E2" s="27"/>
      <c r="F2" s="27"/>
      <c r="G2" s="27"/>
      <c r="H2" s="27"/>
      <c r="I2" s="27"/>
      <c r="J2" s="27"/>
      <c r="K2" s="27"/>
      <c r="L2" s="27"/>
      <c r="M2" s="27"/>
      <c r="N2" s="27"/>
      <c r="O2" s="27"/>
      <c r="P2" s="27"/>
      <c r="Q2" s="27"/>
      <c r="R2" s="27"/>
      <c r="S2" s="9"/>
      <c r="T2" s="28" t="s">
        <v>5</v>
      </c>
    </row>
    <row r="3" spans="1:20" x14ac:dyDescent="0.15">
      <c r="A3" s="37"/>
      <c r="B3" s="27"/>
      <c r="C3" s="30"/>
      <c r="D3" s="27" t="s">
        <v>6</v>
      </c>
      <c r="E3" s="38" t="s">
        <v>7</v>
      </c>
      <c r="F3" s="27" t="s">
        <v>8</v>
      </c>
      <c r="G3" s="27" t="s">
        <v>9</v>
      </c>
      <c r="H3" s="27" t="s">
        <v>10</v>
      </c>
      <c r="I3" s="27" t="s">
        <v>11</v>
      </c>
      <c r="J3" s="27" t="s">
        <v>12</v>
      </c>
      <c r="K3" s="27" t="s">
        <v>13</v>
      </c>
      <c r="L3" s="28" t="s">
        <v>14</v>
      </c>
      <c r="M3" s="34" t="s">
        <v>15</v>
      </c>
      <c r="N3" s="35"/>
      <c r="O3" s="36"/>
      <c r="P3" s="34" t="s">
        <v>16</v>
      </c>
      <c r="Q3" s="35"/>
      <c r="R3" s="36"/>
      <c r="S3" s="27" t="s">
        <v>17</v>
      </c>
      <c r="T3" s="30"/>
    </row>
    <row r="4" spans="1:20" ht="67.5" x14ac:dyDescent="0.15">
      <c r="A4" s="37"/>
      <c r="B4" s="27"/>
      <c r="C4" s="29"/>
      <c r="D4" s="27"/>
      <c r="E4" s="27"/>
      <c r="F4" s="27"/>
      <c r="G4" s="27"/>
      <c r="H4" s="27"/>
      <c r="I4" s="27"/>
      <c r="J4" s="27"/>
      <c r="K4" s="27"/>
      <c r="L4" s="29"/>
      <c r="M4" s="2" t="s">
        <v>18</v>
      </c>
      <c r="N4" s="3" t="s">
        <v>19</v>
      </c>
      <c r="O4" s="2" t="s">
        <v>20</v>
      </c>
      <c r="P4" s="2" t="s">
        <v>18</v>
      </c>
      <c r="Q4" s="3" t="s">
        <v>19</v>
      </c>
      <c r="R4" s="2" t="s">
        <v>20</v>
      </c>
      <c r="S4" s="27"/>
      <c r="T4" s="29"/>
    </row>
    <row r="5" spans="1:20" ht="36.75" customHeight="1" x14ac:dyDescent="0.15">
      <c r="A5" s="1">
        <v>1</v>
      </c>
      <c r="B5" s="2" t="s">
        <v>85</v>
      </c>
      <c r="C5" s="4" t="s">
        <v>86</v>
      </c>
      <c r="D5" s="2" t="s">
        <v>23</v>
      </c>
      <c r="E5" s="2">
        <v>2020.07</v>
      </c>
      <c r="F5" s="2">
        <v>2020.9</v>
      </c>
      <c r="G5" s="2">
        <v>2020.9</v>
      </c>
      <c r="H5" s="2" t="s">
        <v>87</v>
      </c>
      <c r="I5" s="2" t="s">
        <v>88</v>
      </c>
      <c r="J5" s="2" t="s">
        <v>26</v>
      </c>
      <c r="K5" s="2" t="s">
        <v>26</v>
      </c>
      <c r="L5" s="2">
        <v>2021.7</v>
      </c>
      <c r="M5" s="2">
        <v>0</v>
      </c>
      <c r="N5" s="2">
        <v>2</v>
      </c>
      <c r="O5" s="2">
        <v>1</v>
      </c>
      <c r="P5" s="2">
        <v>0</v>
      </c>
      <c r="Q5" s="2">
        <v>3</v>
      </c>
      <c r="R5" s="2">
        <v>0</v>
      </c>
      <c r="S5" s="5" t="s">
        <v>89</v>
      </c>
      <c r="T5" s="5" t="s">
        <v>90</v>
      </c>
    </row>
    <row r="6" spans="1:20" ht="56.25" customHeight="1" x14ac:dyDescent="0.15">
      <c r="A6" s="1">
        <v>2</v>
      </c>
      <c r="B6" s="2" t="s">
        <v>91</v>
      </c>
      <c r="C6" s="8" t="s">
        <v>92</v>
      </c>
      <c r="D6" s="2" t="s">
        <v>23</v>
      </c>
      <c r="E6" s="2">
        <v>2011.07</v>
      </c>
      <c r="F6" s="2">
        <v>2011.07</v>
      </c>
      <c r="G6" s="2">
        <v>2022.9</v>
      </c>
      <c r="H6" s="2" t="s">
        <v>93</v>
      </c>
      <c r="I6" s="2" t="s">
        <v>93</v>
      </c>
      <c r="J6" s="2" t="s">
        <v>26</v>
      </c>
      <c r="K6" s="2" t="s">
        <v>26</v>
      </c>
      <c r="L6" s="2">
        <v>2020.12</v>
      </c>
      <c r="M6" s="2">
        <v>1</v>
      </c>
      <c r="N6" s="2">
        <v>2</v>
      </c>
      <c r="O6" s="2">
        <v>0</v>
      </c>
      <c r="P6" s="2">
        <v>0</v>
      </c>
      <c r="Q6" s="2">
        <v>3</v>
      </c>
      <c r="R6" s="2">
        <v>0</v>
      </c>
      <c r="S6" s="5" t="s">
        <v>94</v>
      </c>
      <c r="T6" s="5" t="s">
        <v>51</v>
      </c>
    </row>
    <row r="7" spans="1:20" ht="170.25" customHeight="1" x14ac:dyDescent="0.15">
      <c r="A7" s="1">
        <v>3</v>
      </c>
      <c r="B7" s="3" t="s">
        <v>95</v>
      </c>
      <c r="C7" s="4" t="s">
        <v>96</v>
      </c>
      <c r="D7" s="2" t="s">
        <v>23</v>
      </c>
      <c r="E7" s="2" t="s">
        <v>97</v>
      </c>
      <c r="F7" s="2" t="s">
        <v>98</v>
      </c>
      <c r="G7" s="2" t="s">
        <v>98</v>
      </c>
      <c r="H7" s="3" t="s">
        <v>99</v>
      </c>
      <c r="I7" s="3" t="s">
        <v>99</v>
      </c>
      <c r="J7" s="3" t="s">
        <v>26</v>
      </c>
      <c r="K7" s="2" t="s">
        <v>26</v>
      </c>
      <c r="L7" s="2" t="s">
        <v>63</v>
      </c>
      <c r="M7" s="2">
        <v>1</v>
      </c>
      <c r="N7" s="2">
        <v>2</v>
      </c>
      <c r="O7" s="2">
        <v>0</v>
      </c>
      <c r="P7" s="2">
        <v>2</v>
      </c>
      <c r="Q7" s="2">
        <v>3</v>
      </c>
      <c r="R7" s="2">
        <v>0</v>
      </c>
      <c r="S7" s="5" t="s">
        <v>100</v>
      </c>
      <c r="T7" s="5" t="s">
        <v>101</v>
      </c>
    </row>
    <row r="8" spans="1:20" ht="162" customHeight="1" x14ac:dyDescent="0.15">
      <c r="A8" s="1">
        <v>4</v>
      </c>
      <c r="B8" s="3" t="s">
        <v>102</v>
      </c>
      <c r="C8" s="4" t="s">
        <v>103</v>
      </c>
      <c r="D8" s="2" t="s">
        <v>23</v>
      </c>
      <c r="E8" s="2" t="s">
        <v>104</v>
      </c>
      <c r="F8" s="2" t="s">
        <v>105</v>
      </c>
      <c r="G8" s="2" t="s">
        <v>105</v>
      </c>
      <c r="H8" s="3" t="s">
        <v>106</v>
      </c>
      <c r="I8" s="3" t="s">
        <v>107</v>
      </c>
      <c r="J8" s="3" t="s">
        <v>26</v>
      </c>
      <c r="K8" s="2" t="s">
        <v>26</v>
      </c>
      <c r="L8" s="2" t="s">
        <v>63</v>
      </c>
      <c r="M8" s="2">
        <v>2</v>
      </c>
      <c r="N8" s="2">
        <v>1</v>
      </c>
      <c r="O8" s="2">
        <v>0</v>
      </c>
      <c r="P8" s="2">
        <v>3</v>
      </c>
      <c r="Q8" s="2">
        <v>2</v>
      </c>
      <c r="R8" s="2">
        <v>0</v>
      </c>
      <c r="S8" s="5" t="s">
        <v>108</v>
      </c>
      <c r="T8" s="5" t="s">
        <v>109</v>
      </c>
    </row>
    <row r="9" spans="1:20" ht="135.75" customHeight="1" x14ac:dyDescent="0.15">
      <c r="A9" s="1">
        <v>5</v>
      </c>
      <c r="B9" s="3" t="s">
        <v>110</v>
      </c>
      <c r="C9" s="4" t="s">
        <v>111</v>
      </c>
      <c r="D9" s="2" t="s">
        <v>23</v>
      </c>
      <c r="E9" s="2" t="s">
        <v>97</v>
      </c>
      <c r="F9" s="2" t="s">
        <v>105</v>
      </c>
      <c r="G9" s="2" t="s">
        <v>105</v>
      </c>
      <c r="H9" s="3" t="s">
        <v>112</v>
      </c>
      <c r="I9" s="3" t="s">
        <v>113</v>
      </c>
      <c r="J9" s="3" t="s">
        <v>26</v>
      </c>
      <c r="K9" s="2" t="s">
        <v>26</v>
      </c>
      <c r="L9" s="2" t="s">
        <v>63</v>
      </c>
      <c r="M9" s="2">
        <v>1</v>
      </c>
      <c r="N9" s="2">
        <v>2</v>
      </c>
      <c r="O9" s="2">
        <v>0</v>
      </c>
      <c r="P9" s="2">
        <v>1</v>
      </c>
      <c r="Q9" s="2">
        <v>4</v>
      </c>
      <c r="R9" s="2">
        <v>0</v>
      </c>
      <c r="S9" s="5" t="s">
        <v>114</v>
      </c>
      <c r="T9" s="5" t="s">
        <v>115</v>
      </c>
    </row>
    <row r="10" spans="1:20" ht="409.5" customHeight="1" x14ac:dyDescent="0.15">
      <c r="A10" s="1">
        <v>6</v>
      </c>
      <c r="B10" s="3" t="s">
        <v>116</v>
      </c>
      <c r="C10" s="4" t="s">
        <v>117</v>
      </c>
      <c r="D10" s="2" t="s">
        <v>23</v>
      </c>
      <c r="E10" s="2" t="s">
        <v>118</v>
      </c>
      <c r="F10" s="2" t="s">
        <v>119</v>
      </c>
      <c r="G10" s="2" t="s">
        <v>120</v>
      </c>
      <c r="H10" s="3" t="s">
        <v>121</v>
      </c>
      <c r="I10" s="3" t="s">
        <v>121</v>
      </c>
      <c r="J10" s="3" t="s">
        <v>26</v>
      </c>
      <c r="K10" s="2" t="s">
        <v>26</v>
      </c>
      <c r="L10" s="2" t="s">
        <v>63</v>
      </c>
      <c r="M10" s="2">
        <v>1</v>
      </c>
      <c r="N10" s="2">
        <v>2</v>
      </c>
      <c r="O10" s="2">
        <v>0</v>
      </c>
      <c r="P10" s="2">
        <v>1</v>
      </c>
      <c r="Q10" s="2">
        <v>4</v>
      </c>
      <c r="R10" s="2" t="s">
        <v>69</v>
      </c>
      <c r="S10" s="5" t="s">
        <v>122</v>
      </c>
      <c r="T10" s="5" t="s">
        <v>123</v>
      </c>
    </row>
    <row r="11" spans="1:20" ht="96" customHeight="1" x14ac:dyDescent="0.15">
      <c r="A11" s="1">
        <v>7</v>
      </c>
      <c r="B11" s="3" t="s">
        <v>124</v>
      </c>
      <c r="C11" s="4" t="s">
        <v>125</v>
      </c>
      <c r="D11" s="2" t="s">
        <v>23</v>
      </c>
      <c r="E11" s="2" t="s">
        <v>126</v>
      </c>
      <c r="F11" s="2" t="s">
        <v>126</v>
      </c>
      <c r="G11" s="2" t="s">
        <v>98</v>
      </c>
      <c r="H11" s="3" t="s">
        <v>127</v>
      </c>
      <c r="I11" s="3" t="s">
        <v>121</v>
      </c>
      <c r="J11" s="3" t="s">
        <v>26</v>
      </c>
      <c r="K11" s="2" t="s">
        <v>26</v>
      </c>
      <c r="L11" s="2" t="s">
        <v>63</v>
      </c>
      <c r="M11" s="2">
        <v>2</v>
      </c>
      <c r="N11" s="2">
        <v>1</v>
      </c>
      <c r="O11" s="2">
        <v>0</v>
      </c>
      <c r="P11" s="2">
        <v>2</v>
      </c>
      <c r="Q11" s="2">
        <v>2</v>
      </c>
      <c r="R11" s="2">
        <v>0</v>
      </c>
      <c r="S11" s="5" t="s">
        <v>128</v>
      </c>
      <c r="T11" s="5"/>
    </row>
    <row r="12" spans="1:20" ht="77.25" customHeight="1" x14ac:dyDescent="0.15">
      <c r="A12" s="1">
        <v>8</v>
      </c>
      <c r="B12" s="3" t="s">
        <v>129</v>
      </c>
      <c r="C12" s="4" t="s">
        <v>130</v>
      </c>
      <c r="D12" s="2" t="s">
        <v>23</v>
      </c>
      <c r="E12" s="2">
        <v>2020.06</v>
      </c>
      <c r="F12" s="2">
        <v>2020.08</v>
      </c>
      <c r="G12" s="2">
        <v>2021.09</v>
      </c>
      <c r="H12" s="3" t="s">
        <v>131</v>
      </c>
      <c r="I12" s="3" t="s">
        <v>132</v>
      </c>
      <c r="J12" s="3" t="s">
        <v>26</v>
      </c>
      <c r="K12" s="2" t="s">
        <v>26</v>
      </c>
      <c r="L12" s="2">
        <v>2022.07</v>
      </c>
      <c r="M12" s="2">
        <v>0</v>
      </c>
      <c r="N12" s="2">
        <v>3</v>
      </c>
      <c r="O12" s="2">
        <v>0</v>
      </c>
      <c r="P12" s="2">
        <v>1</v>
      </c>
      <c r="Q12" s="2">
        <v>2</v>
      </c>
      <c r="R12" s="2">
        <v>0</v>
      </c>
      <c r="S12" s="5" t="s">
        <v>133</v>
      </c>
      <c r="T12" s="5" t="s">
        <v>134</v>
      </c>
    </row>
    <row r="13" spans="1:20" ht="81" x14ac:dyDescent="0.15">
      <c r="A13" s="1">
        <v>9</v>
      </c>
      <c r="B13" s="3" t="s">
        <v>135</v>
      </c>
      <c r="C13" s="4" t="s">
        <v>136</v>
      </c>
      <c r="D13" s="2" t="s">
        <v>42</v>
      </c>
      <c r="E13" s="2">
        <v>2008.07</v>
      </c>
      <c r="F13" s="2">
        <v>2008.08</v>
      </c>
      <c r="G13" s="2">
        <v>2008.08</v>
      </c>
      <c r="H13" s="3" t="s">
        <v>131</v>
      </c>
      <c r="I13" s="3" t="s">
        <v>132</v>
      </c>
      <c r="J13" s="3" t="s">
        <v>137</v>
      </c>
      <c r="K13" s="2">
        <v>2015.03</v>
      </c>
      <c r="L13" s="2">
        <v>2012.12</v>
      </c>
      <c r="M13" s="2">
        <v>0</v>
      </c>
      <c r="N13" s="2">
        <v>4</v>
      </c>
      <c r="O13" s="2">
        <v>0</v>
      </c>
      <c r="P13" s="2">
        <v>0</v>
      </c>
      <c r="Q13" s="2">
        <v>4</v>
      </c>
      <c r="R13" s="2">
        <v>0</v>
      </c>
      <c r="S13" s="5" t="s">
        <v>138</v>
      </c>
      <c r="T13" s="5" t="s">
        <v>139</v>
      </c>
    </row>
    <row r="14" spans="1:20" ht="325.5" customHeight="1" x14ac:dyDescent="0.15">
      <c r="A14" s="1">
        <v>10</v>
      </c>
      <c r="B14" s="3" t="s">
        <v>140</v>
      </c>
      <c r="C14" s="8" t="s">
        <v>141</v>
      </c>
      <c r="D14" s="2" t="s">
        <v>42</v>
      </c>
      <c r="E14" s="2">
        <v>2019.7</v>
      </c>
      <c r="F14" s="2">
        <v>2019.7</v>
      </c>
      <c r="G14" s="2">
        <v>2021.9</v>
      </c>
      <c r="H14" s="3" t="s">
        <v>142</v>
      </c>
      <c r="I14" s="3" t="s">
        <v>142</v>
      </c>
      <c r="J14" s="3" t="s">
        <v>143</v>
      </c>
      <c r="K14" s="2">
        <v>2021.9</v>
      </c>
      <c r="L14" s="2">
        <v>2022.7</v>
      </c>
      <c r="M14" s="2">
        <v>0</v>
      </c>
      <c r="N14" s="2">
        <v>2</v>
      </c>
      <c r="O14" s="2">
        <v>0</v>
      </c>
      <c r="P14" s="2">
        <v>0</v>
      </c>
      <c r="Q14" s="2">
        <v>2</v>
      </c>
      <c r="R14" s="2">
        <v>0</v>
      </c>
      <c r="S14" s="5" t="s">
        <v>144</v>
      </c>
      <c r="T14" s="5" t="s">
        <v>145</v>
      </c>
    </row>
    <row r="15" spans="1:20" ht="158.25" customHeight="1" x14ac:dyDescent="0.15">
      <c r="A15" s="1">
        <v>11</v>
      </c>
      <c r="B15" s="2" t="s">
        <v>146</v>
      </c>
      <c r="C15" s="4" t="s">
        <v>147</v>
      </c>
      <c r="D15" s="3" t="s">
        <v>23</v>
      </c>
      <c r="E15" s="2">
        <v>2020.6</v>
      </c>
      <c r="F15" s="2">
        <v>2020.9</v>
      </c>
      <c r="G15" s="2">
        <v>2020.9</v>
      </c>
      <c r="H15" s="2" t="s">
        <v>148</v>
      </c>
      <c r="I15" s="2" t="s">
        <v>149</v>
      </c>
      <c r="J15" s="2" t="s">
        <v>26</v>
      </c>
      <c r="K15" s="2" t="s">
        <v>26</v>
      </c>
      <c r="L15" s="2">
        <v>2021.7</v>
      </c>
      <c r="M15" s="2">
        <v>0</v>
      </c>
      <c r="N15" s="3">
        <v>3</v>
      </c>
      <c r="O15" s="2">
        <v>0</v>
      </c>
      <c r="P15" s="2">
        <v>1</v>
      </c>
      <c r="Q15" s="3">
        <v>2</v>
      </c>
      <c r="R15" s="2">
        <v>0</v>
      </c>
      <c r="S15" s="2" t="s">
        <v>150</v>
      </c>
      <c r="T15" s="6" t="s">
        <v>151</v>
      </c>
    </row>
    <row r="16" spans="1:20" ht="52.5" customHeight="1" x14ac:dyDescent="0.15">
      <c r="A16" s="1">
        <v>12</v>
      </c>
      <c r="B16" s="2" t="s">
        <v>152</v>
      </c>
      <c r="C16" s="4" t="s">
        <v>153</v>
      </c>
      <c r="D16" s="3" t="s">
        <v>23</v>
      </c>
      <c r="E16" s="2">
        <v>2018.6</v>
      </c>
      <c r="F16" s="2">
        <v>2018.7</v>
      </c>
      <c r="G16" s="2">
        <v>2020.9</v>
      </c>
      <c r="H16" s="2" t="s">
        <v>154</v>
      </c>
      <c r="I16" s="2" t="s">
        <v>149</v>
      </c>
      <c r="J16" s="2" t="s">
        <v>26</v>
      </c>
      <c r="K16" s="2" t="s">
        <v>26</v>
      </c>
      <c r="L16" s="2">
        <v>2023.7</v>
      </c>
      <c r="M16" s="2">
        <v>0</v>
      </c>
      <c r="N16" s="3">
        <v>3</v>
      </c>
      <c r="O16" s="2">
        <v>0</v>
      </c>
      <c r="P16" s="2">
        <v>0</v>
      </c>
      <c r="Q16" s="3">
        <v>3</v>
      </c>
      <c r="R16" s="2">
        <v>0</v>
      </c>
      <c r="S16" s="2" t="s">
        <v>155</v>
      </c>
      <c r="T16" s="6" t="s">
        <v>156</v>
      </c>
    </row>
    <row r="17" spans="1:20" ht="131.25" customHeight="1" x14ac:dyDescent="0.15">
      <c r="A17" s="1">
        <v>13</v>
      </c>
      <c r="B17" s="2" t="s">
        <v>157</v>
      </c>
      <c r="C17" s="4" t="s">
        <v>158</v>
      </c>
      <c r="D17" s="3" t="s">
        <v>23</v>
      </c>
      <c r="E17" s="2">
        <v>2019.07</v>
      </c>
      <c r="F17" s="2">
        <v>2019.08</v>
      </c>
      <c r="G17" s="2">
        <v>2019.08</v>
      </c>
      <c r="H17" s="2" t="s">
        <v>159</v>
      </c>
      <c r="I17" s="2" t="s">
        <v>160</v>
      </c>
      <c r="J17" s="2" t="s">
        <v>26</v>
      </c>
      <c r="K17" s="2" t="s">
        <v>26</v>
      </c>
      <c r="L17" s="2">
        <v>2021.07</v>
      </c>
      <c r="M17" s="2">
        <v>0</v>
      </c>
      <c r="N17" s="3">
        <v>3</v>
      </c>
      <c r="O17" s="2">
        <v>0</v>
      </c>
      <c r="P17" s="2">
        <v>0</v>
      </c>
      <c r="Q17" s="3">
        <v>3</v>
      </c>
      <c r="R17" s="2">
        <v>0</v>
      </c>
      <c r="S17" s="2" t="s">
        <v>161</v>
      </c>
      <c r="T17" s="6" t="s">
        <v>162</v>
      </c>
    </row>
  </sheetData>
  <mergeCells count="19">
    <mergeCell ref="A1:T1"/>
    <mergeCell ref="D2:K2"/>
    <mergeCell ref="L2:R2"/>
    <mergeCell ref="M3:O3"/>
    <mergeCell ref="P3:R3"/>
    <mergeCell ref="A2:A4"/>
    <mergeCell ref="B2:B4"/>
    <mergeCell ref="C2:C4"/>
    <mergeCell ref="D3:D4"/>
    <mergeCell ref="E3:E4"/>
    <mergeCell ref="F3:F4"/>
    <mergeCell ref="G3:G4"/>
    <mergeCell ref="H3:H4"/>
    <mergeCell ref="I3:I4"/>
    <mergeCell ref="J3:J4"/>
    <mergeCell ref="K3:K4"/>
    <mergeCell ref="L3:L4"/>
    <mergeCell ref="S3:S4"/>
    <mergeCell ref="T2:T4"/>
  </mergeCells>
  <phoneticPr fontId="9" type="noConversion"/>
  <conditionalFormatting sqref="B1:C2 B3:B4">
    <cfRule type="duplicateValues" dxfId="2" priority="5"/>
  </conditionalFormatting>
  <conditionalFormatting sqref="B15:C17 B5:C13">
    <cfRule type="duplicateValues" dxfId="1" priority="2"/>
  </conditionalFormatting>
  <conditionalFormatting sqref="B14:C14">
    <cfRule type="duplicateValues" dxfId="0" priority="1"/>
  </conditionalFormatting>
  <pageMargins left="0" right="0" top="0" bottom="0" header="0.39370078740157483" footer="0.39370078740157483"/>
  <pageSetup paperSize="8" scale="9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理工类</vt:lpstr>
      <vt:lpstr>人文类</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wenyin</cp:lastModifiedBy>
  <cp:lastPrinted>2023-11-30T01:21:56Z</cp:lastPrinted>
  <dcterms:created xsi:type="dcterms:W3CDTF">2023-11-14T01:20:00Z</dcterms:created>
  <dcterms:modified xsi:type="dcterms:W3CDTF">2023-11-30T01:32:54Z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DC367C9D2F864DFC9493A15108DC1378_13</vt:lpwstr>
  </property>
  <property fmtid="{D5CDD505-2E9C-101B-9397-08002B2CF9AE}" pid="3" name="KSOProductBuildVer">
    <vt:lpwstr>2052-12.1.0.15990</vt:lpwstr>
  </property>
</Properties>
</file>